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30240" windowHeight="18980" tabRatio="600" firstSheet="0" activeTab="0" autoFilterDateGrouping="1"/>
  </bookViews>
  <sheets>
    <sheet name="2026년 7월 의료기기 승인 현황" sheetId="1" state="visible" r:id="rId1"/>
  </sheets>
  <definedNames>
    <definedName name="_xlnm._FilterDatabase" localSheetId="0" hidden="1">'2026년 7월 의료기기 승인 현황'!$A$2:$D$2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;@"/>
    <numFmt numFmtId="165" formatCode="yyyy-mm-dd h:mm:ss"/>
  </numFmts>
  <fonts count="10">
    <font>
      <name val="新細明體"/>
      <family val="2"/>
      <color indexed="8"/>
      <sz val="11"/>
      <scheme val="minor"/>
    </font>
    <font>
      <name val="新細明體"/>
      <charset val="129"/>
      <family val="3"/>
      <sz val="8"/>
      <scheme val="minor"/>
    </font>
    <font>
      <name val="新細明體"/>
      <charset val="129"/>
      <family val="3"/>
      <b val="1"/>
      <color indexed="8"/>
      <sz val="11"/>
      <scheme val="minor"/>
    </font>
    <font>
      <name val="新細明體"/>
      <charset val="129"/>
      <family val="3"/>
      <b val="1"/>
      <color indexed="8"/>
      <sz val="20"/>
      <scheme val="minor"/>
    </font>
    <font>
      <name val="新細明體"/>
      <family val="2"/>
      <color theme="1"/>
      <sz val="11"/>
      <scheme val="minor"/>
    </font>
    <font>
      <name val="Batang"/>
      <charset val="129"/>
      <family val="3"/>
      <b val="1"/>
      <color rgb="FF000000"/>
      <sz val="20"/>
    </font>
    <font>
      <name val="SUITE"/>
      <color rgb="FF000000"/>
      <sz val="16"/>
    </font>
    <font>
      <name val="SUITE"/>
      <color rgb="FF202124"/>
      <sz val="11"/>
    </font>
    <font>
      <name val="新細明體"/>
      <charset val="129"/>
      <family val="3"/>
      <color indexed="8"/>
      <sz val="11"/>
      <scheme val="minor"/>
    </font>
    <font>
      <name val="NanumMyeongjo"/>
      <charset val="129"/>
      <family val="3"/>
      <color rgb="FF202124"/>
      <sz val="11"/>
    </font>
  </fonts>
  <fills count="3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 applyAlignment="1">
      <alignment vertical="center"/>
    </xf>
    <xf numFmtId="0" fontId="4" fillId="0" borderId="0"/>
  </cellStyleXfs>
  <cellXfs count="19">
    <xf numFmtId="0" fontId="0" fillId="0" borderId="0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2" fillId="2" borderId="1" applyAlignment="1" pivotButton="0" quotePrefix="0" xfId="0">
      <alignment horizontal="center" vertical="center"/>
    </xf>
    <xf numFmtId="164" fontId="0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4" fontId="7" fillId="0" borderId="0" applyAlignment="1" pivotButton="0" quotePrefix="0" xfId="0">
      <alignment vertical="center"/>
    </xf>
    <xf numFmtId="0" fontId="7" fillId="0" borderId="1" applyAlignment="1" pivotButton="0" quotePrefix="0" xfId="0">
      <alignment vertical="center"/>
    </xf>
    <xf numFmtId="0" fontId="8" fillId="0" borderId="1" applyAlignment="1" pivotButton="0" quotePrefix="0" xfId="0">
      <alignment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/>
    </xf>
    <xf numFmtId="164" fontId="0" fillId="0" borderId="1" applyAlignment="1" pivotButton="0" quotePrefix="0" xfId="0">
      <alignment horizontal="center" vertical="center"/>
    </xf>
    <xf numFmtId="0" fontId="0" fillId="0" borderId="0" pivotButton="0" quotePrefix="0" xfId="0"/>
    <xf numFmtId="164" fontId="0" fillId="0" borderId="0" applyAlignment="1" pivotButton="0" quotePrefix="0" xfId="0">
      <alignment vertical="center"/>
    </xf>
    <xf numFmtId="0" fontId="0" fillId="0" borderId="2" pivotButton="0" quotePrefix="0" xfId="0"/>
    <xf numFmtId="0" fontId="0" fillId="0" borderId="3" pivotButton="0" quotePrefix="0" xfId="0"/>
    <xf numFmtId="164" fontId="2" fillId="2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2">
    <cellStyle name="一般" xfId="0" builtinId="0"/>
    <cellStyle name="표준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tabSelected="1" zoomScale="97" workbookViewId="0">
      <selection activeCell="C8" sqref="C8"/>
    </sheetView>
  </sheetViews>
  <sheetFormatPr baseColWidth="10" defaultColWidth="9" defaultRowHeight="14"/>
  <cols>
    <col width="40.59765625" customWidth="1" style="13" min="2" max="2"/>
    <col width="168.19921875" customWidth="1" style="13" min="3" max="3"/>
    <col width="17.59765625" customWidth="1" style="14" min="4" max="4"/>
  </cols>
  <sheetData>
    <row r="1" ht="27" customHeight="1" s="13">
      <c r="A1" s="10" t="inlineStr">
        <is>
          <t>임상시험용 의료기기 MFDS 승인 현황 (2026-07-01~2026-07-31)</t>
        </is>
      </c>
      <c r="B1" s="15" t="n"/>
      <c r="C1" s="15" t="n"/>
      <c r="D1" s="16" t="n"/>
    </row>
    <row r="2" ht="24" customHeight="1" s="13">
      <c r="A2" s="2" t="inlineStr">
        <is>
          <t>NO</t>
        </is>
      </c>
      <c r="B2" s="2" t="inlineStr">
        <is>
          <t>품목명</t>
        </is>
      </c>
      <c r="C2" s="2" t="inlineStr">
        <is>
          <t>임상시험제목</t>
        </is>
      </c>
      <c r="D2" s="17" t="inlineStr">
        <is>
          <t>승인일</t>
        </is>
      </c>
    </row>
    <row r="3" ht="50" customHeight="1" s="13">
      <c r="A3" s="1" t="n">
        <v>1</v>
      </c>
      <c r="B3" s="8" t="inlineStr">
        <is>
          <t>전자 체온계</t>
        </is>
      </c>
      <c r="C3" s="7" t="inlineStr">
        <is>
          <t>1세 초과 5세 미만 유아를 대상으로 열유속(Heat Flux) 기술을 기반으로 한 측두동맥(temporal artery) 심부체온 측정 기술이 적용된 XST600 전자체온계의 정확도 및 안전성을 SpotOn 체온계와 비교 평가하기 위한 전향적, 단일기관, 단일눈가림, 대응짝 설계, 비열등성 확증 임상시험</t>
        </is>
      </c>
      <c r="D3" s="18" t="n">
        <v>46232</v>
      </c>
    </row>
    <row r="4" ht="50" customHeight="1" s="13">
      <c r="A4" s="1">
        <f>ROW()-2</f>
        <v/>
      </c>
      <c r="B4" s="8" t="inlineStr">
        <is>
          <t>범용 전기 수술기</t>
        </is>
      </c>
      <c r="C4" s="7" t="inlineStr">
        <is>
          <t>경증 또는 중등증의 눈꼬리 주름(Crow‘s feet)의 일시적 주름 개선에 대한 CELLINEW와 Thermage FLX의 유효성 및 안전성을 비교 평가하기 위한 단일기관, 무작위배정, 시험대상자/평가자 눈가림, 활성대조군, 대응짝 설계, 탐색 임상시험</t>
        </is>
      </c>
      <c r="D4" s="18" t="n">
        <v>46231</v>
      </c>
    </row>
    <row r="5" ht="50" customHeight="1" s="13">
      <c r="A5" s="1">
        <f>ROW()-2</f>
        <v/>
      </c>
      <c r="B5" s="8" t="inlineStr">
        <is>
          <t>심리요법용 뇌용 전기 자극장치</t>
        </is>
      </c>
      <c r="C5" s="7" t="inlineStr">
        <is>
          <t>자가면역뇌염 환자에서 표준 면역치료 병행 경두개직류자극(tDCS)의 안전성 및 인지기능 또는 정서증상 변화 탐색: 무작위배정, 평가자 눈가림, sham 대조, 단일기관 연구</t>
        </is>
      </c>
      <c r="D5" s="18" t="n">
        <v>46226</v>
      </c>
    </row>
    <row r="6" ht="50" customHeight="1" s="13">
      <c r="A6" s="1">
        <f>ROW()-2</f>
        <v/>
      </c>
      <c r="B6" s="8" t="inlineStr">
        <is>
          <t>집속형 초음파 자극 시스템</t>
        </is>
      </c>
      <c r="C6" s="7" t="inlineStr">
        <is>
          <t>체질량지수(BMI)가 30이하인 대상자에서 LIPOGE-X(ULTLINE/ESK-3269LX)을 이용한 일시적 복부 둘레 감소에 대한 유효성 및 안전성 평가: 전향적, 평가자 눈가림, 단일기관, 무작위배정, 활성대조, 비열등성 확증 임상시험</t>
        </is>
      </c>
      <c r="D6" s="18" t="n">
        <v>46219</v>
      </c>
    </row>
    <row r="7" ht="50" customHeight="1" s="13">
      <c r="A7" s="1">
        <f>ROW()-2</f>
        <v/>
      </c>
      <c r="B7" s="8" t="inlineStr">
        <is>
          <t>의료용 전자기 발생기</t>
        </is>
      </c>
      <c r="C7" s="7" t="inlineStr">
        <is>
          <t>만 15세 이상 18세 이하 청소년 치료저항성 우울증 환자를 대상으로 의료용 전자기 발생기 ‘BrainStim’의 우울 증상 개선 효과 및 안전성을 평가하기 위한 연구자 주도, 전향적, 단일기관, 무작위 배정, 평가자 눈가림, 탐색 임상시험</t>
        </is>
      </c>
      <c r="D7" s="18" t="n">
        <v>46217</v>
      </c>
    </row>
    <row r="8" ht="50" customHeight="1" s="13">
      <c r="A8" s="1">
        <f>ROW()-2</f>
        <v/>
      </c>
      <c r="B8" s="8" t="inlineStr">
        <is>
          <t>저주파 자극기</t>
        </is>
      </c>
      <c r="C8" s="7" t="inlineStr">
        <is>
          <t>조기 아급성기 뇌졸중 환자를 대상으로 기능적 전기자극 치료가 하지 운동기능에 미치는 효과를 평가하기 위한 다기관, 무작위배정, 평가자눈가림, 대조군 비교, 탐색 임상시험</t>
        </is>
      </c>
      <c r="D8" s="18" t="n">
        <v>46216</v>
      </c>
    </row>
    <row r="9" ht="50" customHeight="1" s="13">
      <c r="A9" s="1">
        <f>ROW()-2</f>
        <v/>
      </c>
      <c r="B9" s="8" t="inlineStr">
        <is>
          <t>집속형 초음파 자극 시스템</t>
        </is>
      </c>
      <c r="C9" s="7" t="inlineStr">
        <is>
          <t>양 볼 부위의 피부 탄력 저하가 있는 성인을 대상으로 집속형초음파자극시스템(DUOTITE)을 이용한 양 볼의 일시적 피부 탄력 개선 효과에 대한 안전성 및 유효성 평가: 전향적, 단일기관, 위대조기기 비교, 무작위 배정, 평가자 눈가림, 탐색 임상시험</t>
        </is>
      </c>
      <c r="D9" s="18" t="n">
        <v>46211</v>
      </c>
    </row>
    <row r="10" ht="50" customHeight="1" s="13">
      <c r="A10" s="1">
        <f>ROW()-2</f>
        <v/>
      </c>
      <c r="B10" s="8" t="inlineStr">
        <is>
          <t>흡수성 체내용 지혈용품</t>
        </is>
      </c>
      <c r="C10" s="7" t="inlineStr">
        <is>
          <t>간 절제 수술 시 일차 지혈 후 발생하는 삼출 형태의 출혈에 대한 지혈이 필요한 환자를 대상으로 STOPSEAL 의 적용 후 유효성 및 안전성을 평가하기 위한 전향적, 다기관, 대상자/독립적 평가자 눈가림, 무작위 배정, 활성 대조, 비열등성, 확증 임상시험</t>
        </is>
      </c>
      <c r="D10" s="18" t="n">
        <v>46205</v>
      </c>
    </row>
    <row r="11"/>
    <row r="12"/>
    <row r="13"/>
    <row r="14"/>
    <row r="15"/>
    <row r="16" ht="20" customHeight="1" s="13">
      <c r="A16" s="5" t="n"/>
      <c r="B16" s="6" t="n"/>
    </row>
    <row r="17" ht="20" customHeight="1" s="13">
      <c r="A17" s="5" t="n"/>
      <c r="B17" s="6" t="n"/>
    </row>
    <row r="18" ht="20" customHeight="1" s="13">
      <c r="A18" s="5" t="n"/>
      <c r="B18" s="6" t="n"/>
    </row>
    <row r="19" ht="20" customHeight="1" s="13">
      <c r="A19" s="5" t="n"/>
      <c r="B19" s="6" t="n"/>
    </row>
    <row r="20" ht="20" customHeight="1" s="13">
      <c r="A20" s="5" t="n"/>
      <c r="B20" s="6" t="n"/>
    </row>
    <row r="21" ht="20" customHeight="1" s="13">
      <c r="A21" s="5" t="n"/>
      <c r="B21" s="6" t="n"/>
    </row>
    <row r="22" ht="20" customHeight="1" s="13">
      <c r="A22" s="5" t="n"/>
      <c r="B22" s="6" t="n"/>
    </row>
    <row r="23" ht="20" customHeight="1" s="13">
      <c r="A23" s="5" t="n"/>
      <c r="B23" s="6" t="n"/>
    </row>
  </sheetData>
  <autoFilter ref="A2:D2">
    <sortState ref="A3:D6">
      <sortCondition ref="D2:D6"/>
    </sortState>
  </autoFilter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INTOINWORLD</dc:creator>
  <dcterms:created xsi:type="dcterms:W3CDTF">2025-10-26T09:08:27Z</dcterms:created>
  <dcterms:modified xsi:type="dcterms:W3CDTF">2026-08-03T02:55:53Z</dcterms:modified>
  <cp:lastModifiedBy>이영행/Nicholas Lee</cp:lastModifiedBy>
</cp:coreProperties>
</file>